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OCTU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OCTUBRE!$B$2:$G$49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<sst xmlns="http://schemas.openxmlformats.org/spreadsheetml/2006/main" count="282" uniqueCount="60">
  <si>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</si>
  <si>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</si>
  <si>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</si>
  <si>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</si>
  <si>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</si>
  <si>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</si>
  <si>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</si>
  <si>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</si>
  <si>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</si>
  <si>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</si>
  <si>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</si>
  <si>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</si>
  <si>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</si>
  <si>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</si>
  <si>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</si>
  <si>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</si>
  <si>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</si>
  <si>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</si>
  <si>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</si>
  <si>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</si>
  <si>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</si>
  <si>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</si>
  <si>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</si>
  <si>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</si>
  <si>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</si>
  <si>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</si>
  <si>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</si>
  <si>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</si>
  <si>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</si>
  <si>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</si>
  <si>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</si>
  <si>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</si>
  <si>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</si>
  <si>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</si>
  <si>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</si>
  <si>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</si>
  <si>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</si>
  <si>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</si>
  <si>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</si>
  <si>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</si>
  <si>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</si>
  <si>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</si>
  <si>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</si>
  <si>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</si>
  <si>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</si>
  <si>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</si>
  <si>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</si>
  <si>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</si>
  <si>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</si>
  <si>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</si>
  <si>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</si>
  <si>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</si>
  <si>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</si>
  <si>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</si>
  <si>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RECAUDACIÓN OCTUBRE</t>
  </si>
  <si>
    <t>RADICACIÓN DE NÓMINA 1ER QNA OCTUBRE</t>
  </si>
  <si>
    <t>RADICACIÓN DE NÓMINA 2DA QNA OCTUBRE</t>
  </si>
  <si>
    <t>RADICACIÓN 1ER QNA OCTUBRE</t>
  </si>
  <si>
    <t>RADICACIÓN 2DA QNA OCTUBRE</t>
  </si>
  <si>
    <t>RADICACIÓN OCTUBRE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</si>
</sst>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3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G11+G20+G29+G39+G79+G47</f>
        <v>587403480.64999998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55</v>
      </c>
      <c r="E13" s="26">
        <v>45211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56</v>
      </c>
      <c r="E14" s="26">
        <v>45229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57</v>
      </c>
      <c r="E22" s="26">
        <v>45212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58</v>
      </c>
      <c r="E23" s="26">
        <v>45226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260897819.53</v>
      </c>
      <c r="G29" s="20">
        <f>G31+G32+G33</f>
        <v>260897819.53</v>
      </c>
      <c r="I29" s="42"/>
    </row>
    <row r="31" spans="2:11" ht="12" customHeight="1">
      <c r="B31" s="23">
        <v>65509493793</v>
      </c>
      <c r="C31" s="24" t="s">
        <v>10</v>
      </c>
      <c r="D31" s="59" t="s">
        <v>59</v>
      </c>
      <c r="E31" s="26">
        <v>45211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59</v>
      </c>
      <c r="E32" s="26">
        <v>45217</v>
      </c>
      <c r="F32" s="27">
        <v>75000000</v>
      </c>
      <c r="G32" s="27">
        <f>F32</f>
        <v>75000000</v>
      </c>
      <c r="H32" s="50"/>
      <c r="I32" s="50"/>
    </row>
    <row r="33" spans="2:10" ht="11.25" customHeight="1">
      <c r="B33" s="23">
        <v>65509493793</v>
      </c>
      <c r="C33" s="24" t="s">
        <v>10</v>
      </c>
      <c r="D33" s="59" t="s">
        <v>59</v>
      </c>
      <c r="E33" s="26">
        <v>45229</v>
      </c>
      <c r="F33" s="27">
        <v>166004657.24000001</v>
      </c>
      <c r="G33" s="27">
        <f>F33</f>
        <v>166004657.24000001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9002270</v>
      </c>
      <c r="G39" s="20">
        <f>F39</f>
        <v>9002270</v>
      </c>
    </row>
    <row r="41" spans="2:10" s="6" customFormat="1" ht="12.75" customHeight="1">
      <c r="B41" s="23">
        <v>65507800818</v>
      </c>
      <c r="C41" s="24" t="s">
        <v>24</v>
      </c>
      <c r="D41" s="25" t="s">
        <v>54</v>
      </c>
      <c r="E41" s="26">
        <v>45230</v>
      </c>
      <c r="F41" s="27">
        <v>9002270</v>
      </c>
      <c r="G41" s="41">
        <f>F41</f>
        <v>9002270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10370591.289999999</v>
      </c>
      <c r="G47" s="20">
        <f>F47</f>
        <v>10370591.289999999</v>
      </c>
    </row>
    <row r="48" spans="2:10" ht="11.25" customHeight="1"/>
    <row r="49" spans="2:7" ht="11.25" customHeight="1">
      <c r="B49" s="23">
        <v>65509592778</v>
      </c>
      <c r="C49" s="24" t="s">
        <v>10</v>
      </c>
      <c r="D49" s="25" t="s">
        <v>47</v>
      </c>
      <c r="E49" s="26">
        <v>45230</v>
      </c>
      <c r="F49" s="41">
        <v>10370591.289999999</v>
      </c>
      <c r="G49" s="27">
        <f>F49</f>
        <v>10370591.289999999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45160</v>
      </c>
      <c r="F81" s="41"/>
      <c r="G81" s="27">
        <f>F81</f>
        <v>0</v>
      </c>
    </row>
    <row r="82" spans="2:7" hidden="1"/>
    <row r="83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OCTUBRE</vt:lpstr>
      <vt:lpstr>Hoja2</vt:lpstr>
      <vt:lpstr>Hoja3</vt:lpstr>
      <vt:lpstr>Enero!Área_de_impresión</vt:lpstr>
      <vt:lpstr>OCTUBRE!Área_de_impresión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2025-10-06T18:19:17Z</dcterms:modified>
</cp:coreProperties>
</file>